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anestate-my.sharepoint.com/personal/wrightdr_roanestate_edu/Documents/Desktop/ROANE STATE POLICE/CLERY REPORTS/"/>
    </mc:Choice>
  </mc:AlternateContent>
  <xr:revisionPtr revIDLastSave="0" documentId="8_{0F69958C-EAF2-4554-A69B-15BCBF9EBEB8}" xr6:coauthVersionLast="36" xr6:coauthVersionMax="36" xr10:uidLastSave="{00000000-0000-0000-0000-000000000000}"/>
  <bookViews>
    <workbookView xWindow="-120" yWindow="-120" windowWidth="20736" windowHeight="11316" xr2:uid="{00000000-000D-0000-FFFF-FFFF00000000}"/>
  </bookViews>
  <sheets>
    <sheet name="DAILY CRIME LOG" sheetId="1" r:id="rId1"/>
    <sheet name="OFFENSE LIST" sheetId="2" r:id="rId2"/>
  </sheets>
  <definedNames>
    <definedName name="DISPOSITION">'OFFENSE LIST'!$E$1:$E$9</definedName>
    <definedName name="OFFENCES">'OFFENSE LIST'!$A:$A</definedName>
    <definedName name="OFFENSE">'OFFENSE LIST'!$A$1:$A$69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<sst xmlns="http://schemas.openxmlformats.org/spreadsheetml/2006/main" count="105" uniqueCount="95">
  <si>
    <t>TIME REPORTED</t>
  </si>
  <si>
    <t>OFFENSE</t>
  </si>
  <si>
    <t>CASE #</t>
  </si>
  <si>
    <t>LOCATION</t>
  </si>
  <si>
    <t>DATE OCCURRED</t>
  </si>
  <si>
    <t>DISPOSITION</t>
  </si>
  <si>
    <t>TIME OCCURRED</t>
  </si>
  <si>
    <t>ANIMAL CRUELTY (720)</t>
  </si>
  <si>
    <t>ARSON (200)</t>
  </si>
  <si>
    <t>ASSAULT-AGGRAVATED ASSAULT (13A)</t>
  </si>
  <si>
    <t>ASSAULT-SIMPLE ASSAULT (13B)</t>
  </si>
  <si>
    <t>ASSAULT-INTIMIDATION (13C)</t>
  </si>
  <si>
    <t>ASSAULT-STALKING (13D)</t>
  </si>
  <si>
    <t>BRIBERY (510)</t>
  </si>
  <si>
    <t>BURGLARY/BREAKING &amp; ENTERING (220)</t>
  </si>
  <si>
    <t>COUNTERFEITING/FORGERY (250)</t>
  </si>
  <si>
    <t>DESTRUCTION/DAMAGE/VANDALISM (290)</t>
  </si>
  <si>
    <t>DRUG/NARCOTIC VIOLATIONS (35A)</t>
  </si>
  <si>
    <t>DRUG EQUIPMENT VIOLATIONS (35B)</t>
  </si>
  <si>
    <t>EMBEZZELEMENT (270)</t>
  </si>
  <si>
    <t>EXTORTION/BLACKMAIL (210)</t>
  </si>
  <si>
    <t>FRAUD-FALSE PRETENSE/SWINDLE/CON (26A)</t>
  </si>
  <si>
    <t>FRAUD-CREDIT CARD/ATM (26B)</t>
  </si>
  <si>
    <t>FRAUD-IMPERSONATION (26C)</t>
  </si>
  <si>
    <t>FRAUD-WELFARE FRAUD (26D)</t>
  </si>
  <si>
    <t>FRAUD-WIRE FRAUD (26E)</t>
  </si>
  <si>
    <t>FRAUD-IDENTITY THEFT (26F)</t>
  </si>
  <si>
    <t>FRAUD-COMPUTER HACKING/INVASION (26G)</t>
  </si>
  <si>
    <t>GAMBLING: BETTING/WAGERING (39A)</t>
  </si>
  <si>
    <t>GAMBLING: OPERATION/PROMOTING/ASSISTING (39B)</t>
  </si>
  <si>
    <t>GAMBLING: GAMBLING EQUIPMENT VIOLATION (39C)</t>
  </si>
  <si>
    <t>GAMBLING: SPORTS TAMPERING (39D)</t>
  </si>
  <si>
    <t>MURDER/NON-NEGLIGENT MANSLAUGHTER (09A)</t>
  </si>
  <si>
    <t>NEGLIGENT MANSLAUGHTER (09B)</t>
  </si>
  <si>
    <t>JUSTIFIABLE HOMICIDE (09C)</t>
  </si>
  <si>
    <t>NEGLIGENT VEHICULAR MANSLAUGHTER (09D)</t>
  </si>
  <si>
    <t>COMMERCIAL SEX ACTS (64A)</t>
  </si>
  <si>
    <t>INVOLUNTARY SERVITUDE (64B)</t>
  </si>
  <si>
    <t>KIDNAPPING/ABDUCTION (100)</t>
  </si>
  <si>
    <t>LARCENY/THEFT-POCKET PICKING (23A)</t>
  </si>
  <si>
    <t>LARCENY/THEFT-PURSE SNATCHING (23B)</t>
  </si>
  <si>
    <t>LARCENY/THEFT-SHOPLIFTING (23C)</t>
  </si>
  <si>
    <t>LARCENY/THEFT-THEFT FROM BUILDING (23D)</t>
  </si>
  <si>
    <t>LARCENY/THEFT-THEFT FROM COIN MACHINE (23E)</t>
  </si>
  <si>
    <t>LARCENY/THEFT-THEFT FROM MOTOR VEHICLE (23F)</t>
  </si>
  <si>
    <t>LARCENY/THEFT-THEFT OF VEHICLE PARTS (23G)</t>
  </si>
  <si>
    <t>LARCENY/THEFT-ALL OTHER LARCENY (23H)</t>
  </si>
  <si>
    <t>MOTOR VEHICLE THEFT (240)</t>
  </si>
  <si>
    <t>PORNOGRAPHY/OBSCENE MATERIAL (370)</t>
  </si>
  <si>
    <t>PROSTITUTION (40A)</t>
  </si>
  <si>
    <t>ASSISTING/PROMOTING PROSTITUTION (40B)</t>
  </si>
  <si>
    <t>PURCHASING PROSTITUTION (40C)</t>
  </si>
  <si>
    <t>ROBBERY (120)</t>
  </si>
  <si>
    <t>NON-CONSENSUAL SEX OFF-RAPE (11A)</t>
  </si>
  <si>
    <t>NON-CONSENSUAL SEX OFF-SODOMY (11B)</t>
  </si>
  <si>
    <t>NON-CONSENSUAL SEX OFF-ASSAULT W/ OBJECT (11c)</t>
  </si>
  <si>
    <t>NON-CONSENSUAL SEX OFF-FONDLING (11D)</t>
  </si>
  <si>
    <t>CONSENSUAL SEX OFF-INCEST (36A)</t>
  </si>
  <si>
    <t>CONSENSUAL SEX OFF-STATUTORY RAPE (36B)</t>
  </si>
  <si>
    <t>STOLEN PROPERTY OFFENSES (280)</t>
  </si>
  <si>
    <t>WEAPON LAW VIOLATION (520)</t>
  </si>
  <si>
    <t>GROUP B: BAD CHECKS (90A)</t>
  </si>
  <si>
    <t>GROUP B: CURFEW/LOITERING/VAGRANCY (90B)</t>
  </si>
  <si>
    <t>GROUP B: DISORDERLY CONDUCT (90C)</t>
  </si>
  <si>
    <t>GROUP B: DRIVING UNDER THE INFLUENCE (90D)</t>
  </si>
  <si>
    <t>GROUP B: DRUNKENESS (90E)</t>
  </si>
  <si>
    <t>GROUP B: FAMILY OFFENSES, NON-VIOLENT (90F)</t>
  </si>
  <si>
    <t>GROUP B: LIQUOR LAW VIOLATION (90G)</t>
  </si>
  <si>
    <t>GROUP B: PEEPING TOM (90H)</t>
  </si>
  <si>
    <t>GROUP B: TRESPASS OF REAL PROPERTY (90J)</t>
  </si>
  <si>
    <t>GROUP B: ALL OTHER OFFENSES (90Z)</t>
  </si>
  <si>
    <t>ARREST ON OUTSTANDING WARRANT</t>
  </si>
  <si>
    <t>RESISTING STOP, HALT, FRISK, ARREST (90Z)</t>
  </si>
  <si>
    <t>GROUP B: ALL OTHER OFFENSES (90Z)
DRIVING WHILE LICENSE SUSPENDED/REVOKED</t>
  </si>
  <si>
    <t>GROUP B: DISORDERLY CONDUCT (90C)
PUBLIC INDECENCY</t>
  </si>
  <si>
    <t>ARREST</t>
  </si>
  <si>
    <t>INACTIVE</t>
  </si>
  <si>
    <t>ADMN CLRD</t>
  </si>
  <si>
    <t>ACTIVE</t>
  </si>
  <si>
    <t>EXC CLRD</t>
  </si>
  <si>
    <t>UNFOUNDED</t>
  </si>
  <si>
    <t>CLOSED</t>
  </si>
  <si>
    <t>REFERRED</t>
  </si>
  <si>
    <t>DATE REPORTED</t>
  </si>
  <si>
    <t>ARRESTEE NAME</t>
  </si>
  <si>
    <t>276 PATTON LN, HARRIMAN</t>
  </si>
  <si>
    <t>N/A</t>
  </si>
  <si>
    <t>132 HAYFIELD RD, KNOXVILLE</t>
  </si>
  <si>
    <t>2567 COOK RD, CROSSVILLE</t>
  </si>
  <si>
    <t>701 Briarcliff Ave., Oak Ridge</t>
  </si>
  <si>
    <t>FALSE REPORTING</t>
  </si>
  <si>
    <t>COMMUNICATING THREATS TOWARD A SCHOOL OR SCHOOL-RELATED ACTIVITY</t>
  </si>
  <si>
    <t>VANDALISM</t>
  </si>
  <si>
    <t>False Report/Communicating Threats</t>
  </si>
  <si>
    <t>ROANE STATE POLICE                                                                                        DAILY CRIME REPORT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</si>
</sst>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3" borderId="0" xfId="0" applyFill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4" fontId="0" fillId="0" borderId="0" xfId="0" applyNumberFormat="1" applyAlignment="1">
      <alignment wrapText="1"/>
    </xf>
    <xf numFmtId="20" fontId="0" fillId="0" borderId="0" xfId="0" applyNumberFormat="1" applyAlignment="1"/>
    <xf numFmtId="20" fontId="0" fillId="0" borderId="0" xfId="0" applyNumberFormat="1" applyAlignment="1">
      <alignment wrapText="1"/>
    </xf>
    <xf numFmtId="0" fontId="2" fillId="3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vertical="top" wrapText="1"/>
    </xf>
    <xf numFmtId="1" fontId="0" fillId="0" borderId="0" xfId="0" applyNumberFormat="1" applyAlignment="1">
      <alignment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0</xdr:rowOff>
    </xdr:from>
    <xdr:to>
      <xdr:col>1</xdr:col>
      <xdr:colOff>107887</xdr:colOff>
      <xdr:row>0</xdr:row>
      <xdr:rowOff>1097280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3" y="0"/>
          <a:ext cx="1083244" cy="1097280"/>
        </a:xfrm>
        <a:prstGeom prst="rect">
          <a:avLst/>
        </a:prstGeom>
      </xdr:spPr>
    </xdr:pic>
    <xdr:clientData/>
  </xdr:twoCellAnchor>
  <xdr:twoCellAnchor editAs="oneCell">
    <xdr:from>
      <xdr:col>7</xdr:col>
      <xdr:colOff>1722121</xdr:colOff>
      <xdr:row>0</xdr:row>
      <xdr:rowOff>0</xdr:rowOff>
    </xdr:from>
    <xdr:to>
      <xdr:col>8</xdr:col>
      <xdr:colOff>586741</xdr:colOff>
      <xdr:row>0</xdr:row>
      <xdr:rowOff>1120588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4821" y="0"/>
          <a:ext cx="762000" cy="112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"/>
  <sheetViews>
    <sheetView tabSelected="1" zoomScaleNormal="100" workbookViewId="0">
      <selection activeCell="B1" sqref="B1:H1"/>
    </sheetView>
  </sheetViews>
  <sheetFormatPr defaultColWidth="9.109375" defaultRowHeight="14.4" x14ac:dyDescent="0.3"/>
  <cols>
    <col min="1" max="1" width="15.33203125" style="1" bestFit="1" customWidth="1"/>
    <col min="2" max="2" width="15.109375" style="2" bestFit="1" customWidth="1"/>
    <col min="3" max="3" width="41.33203125" style="1" customWidth="1"/>
    <col min="4" max="4" width="13.5546875" style="12" customWidth="1"/>
    <col min="5" max="5" width="36.33203125" style="1" customWidth="1"/>
    <col min="6" max="6" width="14" style="1" customWidth="1"/>
    <col min="7" max="7" width="12.6640625" style="1" customWidth="1"/>
    <col min="8" max="8" width="27.6640625" style="1" customWidth="1"/>
    <col min="9" max="9" width="12.44140625" style="1" bestFit="1" customWidth="1"/>
    <col min="10" max="16384" width="9.109375" style="1"/>
  </cols>
  <sheetData>
    <row r="1" spans="1:9" s="2" customFormat="1" ht="90.75" customHeight="1" x14ac:dyDescent="0.3">
      <c r="A1" s="4"/>
      <c r="B1" s="13" t="s">
        <v>94</v>
      </c>
      <c r="C1" s="13"/>
      <c r="D1" s="13"/>
      <c r="E1" s="13"/>
      <c r="F1" s="13"/>
      <c r="G1" s="13"/>
      <c r="H1" s="13"/>
      <c r="I1" s="10"/>
    </row>
    <row r="2" spans="1:9" s="3" customFormat="1" ht="28.95" customHeight="1" x14ac:dyDescent="0.3">
      <c r="A2" s="5" t="s">
        <v>83</v>
      </c>
      <c r="B2" s="5" t="s">
        <v>0</v>
      </c>
      <c r="C2" s="6" t="s">
        <v>1</v>
      </c>
      <c r="D2" s="11" t="s">
        <v>2</v>
      </c>
      <c r="E2" s="6" t="s">
        <v>3</v>
      </c>
      <c r="F2" s="6" t="s">
        <v>4</v>
      </c>
      <c r="G2" s="6" t="s">
        <v>6</v>
      </c>
      <c r="H2" s="6" t="s">
        <v>84</v>
      </c>
      <c r="I2" s="6" t="s">
        <v>5</v>
      </c>
    </row>
    <row r="3" spans="1:9" x14ac:dyDescent="0.3">
      <c r="A3" s="7">
        <v>44599</v>
      </c>
      <c r="B3" s="8">
        <v>0.55763888888888891</v>
      </c>
      <c r="C3" s="1" t="s">
        <v>10</v>
      </c>
      <c r="D3" s="12">
        <v>22020005</v>
      </c>
      <c r="E3" s="1" t="s">
        <v>85</v>
      </c>
      <c r="F3" s="7">
        <v>44599</v>
      </c>
      <c r="G3" s="9">
        <v>0.54166666666666663</v>
      </c>
      <c r="H3" s="1" t="s">
        <v>86</v>
      </c>
      <c r="I3" s="1" t="s">
        <v>82</v>
      </c>
    </row>
    <row r="4" spans="1:9" x14ac:dyDescent="0.3">
      <c r="A4" s="7">
        <v>44602</v>
      </c>
      <c r="B4" s="8">
        <v>0.3888888888888889</v>
      </c>
      <c r="C4" s="1" t="s">
        <v>14</v>
      </c>
      <c r="D4" s="12">
        <v>22020006</v>
      </c>
      <c r="E4" s="1" t="s">
        <v>87</v>
      </c>
      <c r="F4" s="7">
        <v>44598</v>
      </c>
      <c r="G4" s="9">
        <v>0.96527777777777779</v>
      </c>
      <c r="H4" s="1" t="s">
        <v>86</v>
      </c>
      <c r="I4" s="1" t="s">
        <v>78</v>
      </c>
    </row>
    <row r="5" spans="1:9" x14ac:dyDescent="0.3">
      <c r="A5" s="7">
        <v>44628</v>
      </c>
      <c r="B5" s="8">
        <v>0.52083333333333337</v>
      </c>
      <c r="C5" s="1" t="s">
        <v>12</v>
      </c>
      <c r="D5" s="12">
        <v>22030002</v>
      </c>
      <c r="E5" s="1" t="s">
        <v>88</v>
      </c>
      <c r="F5" s="7">
        <v>44628</v>
      </c>
      <c r="G5" s="9">
        <v>0.54166666666666663</v>
      </c>
      <c r="H5" s="1" t="s">
        <v>86</v>
      </c>
      <c r="I5" s="1" t="s">
        <v>79</v>
      </c>
    </row>
    <row r="6" spans="1:9" x14ac:dyDescent="0.3">
      <c r="A6" s="7">
        <v>44830</v>
      </c>
      <c r="B6" s="8">
        <v>0.45208333333333334</v>
      </c>
      <c r="C6" s="1" t="s">
        <v>93</v>
      </c>
      <c r="D6" s="12">
        <v>202209280012</v>
      </c>
      <c r="E6" s="1" t="s">
        <v>89</v>
      </c>
      <c r="F6" s="7">
        <v>44830</v>
      </c>
      <c r="G6" s="9">
        <v>0.45208333333333334</v>
      </c>
      <c r="H6" s="1" t="s">
        <v>86</v>
      </c>
      <c r="I6" s="1" t="s">
        <v>78</v>
      </c>
    </row>
  </sheetData>
  <mergeCells count="1">
    <mergeCell ref="B1:H1"/>
  </mergeCells>
  <dataValidations count="2">
    <dataValidation type="list" allowBlank="1" showInputMessage="1" showErrorMessage="1" sqref="C3:C100" xr:uid="{00000000-0002-0000-0000-000000000000}">
      <formula1>OFFENSE</formula1>
    </dataValidation>
    <dataValidation type="list" allowBlank="1" showInputMessage="1" showErrorMessage="1" sqref="I3:I100" xr:uid="{00000000-0002-0000-0000-000001000000}">
      <formula1>DISPOSITION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72"/>
  <sheetViews>
    <sheetView topLeftCell="A52" workbookViewId="0">
      <selection activeCell="A70" sqref="A70"/>
    </sheetView>
  </sheetViews>
  <sheetFormatPr defaultRowHeight="14.4" x14ac:dyDescent="0.3"/>
  <cols>
    <col min="1" max="1" width="50.44140625" bestFit="1" customWidth="1"/>
    <col min="4" max="4" width="11.5546875" bestFit="1" customWidth="1"/>
    <col min="5" max="5" width="12.44140625" bestFit="1" customWidth="1"/>
  </cols>
  <sheetData>
    <row r="2" spans="1:5" x14ac:dyDescent="0.3">
      <c r="A2" t="s">
        <v>7</v>
      </c>
      <c r="E2" t="s">
        <v>78</v>
      </c>
    </row>
    <row r="3" spans="1:5" x14ac:dyDescent="0.3">
      <c r="A3" t="s">
        <v>8</v>
      </c>
      <c r="E3" t="s">
        <v>77</v>
      </c>
    </row>
    <row r="4" spans="1:5" x14ac:dyDescent="0.3">
      <c r="A4" t="s">
        <v>9</v>
      </c>
      <c r="E4" t="s">
        <v>75</v>
      </c>
    </row>
    <row r="5" spans="1:5" x14ac:dyDescent="0.3">
      <c r="A5" t="s">
        <v>10</v>
      </c>
      <c r="E5" t="s">
        <v>81</v>
      </c>
    </row>
    <row r="6" spans="1:5" x14ac:dyDescent="0.3">
      <c r="A6" t="s">
        <v>11</v>
      </c>
      <c r="E6" t="s">
        <v>79</v>
      </c>
    </row>
    <row r="7" spans="1:5" x14ac:dyDescent="0.3">
      <c r="A7" t="s">
        <v>12</v>
      </c>
      <c r="E7" t="s">
        <v>76</v>
      </c>
    </row>
    <row r="8" spans="1:5" x14ac:dyDescent="0.3">
      <c r="A8" t="s">
        <v>13</v>
      </c>
      <c r="E8" t="s">
        <v>82</v>
      </c>
    </row>
    <row r="9" spans="1:5" x14ac:dyDescent="0.3">
      <c r="A9" t="s">
        <v>14</v>
      </c>
      <c r="E9" t="s">
        <v>80</v>
      </c>
    </row>
    <row r="10" spans="1:5" x14ac:dyDescent="0.3">
      <c r="A10" t="s">
        <v>15</v>
      </c>
    </row>
    <row r="11" spans="1:5" x14ac:dyDescent="0.3">
      <c r="A11" t="s">
        <v>16</v>
      </c>
    </row>
    <row r="12" spans="1:5" x14ac:dyDescent="0.3">
      <c r="A12" t="s">
        <v>17</v>
      </c>
    </row>
    <row r="13" spans="1:5" x14ac:dyDescent="0.3">
      <c r="A13" t="s">
        <v>18</v>
      </c>
    </row>
    <row r="14" spans="1:5" x14ac:dyDescent="0.3">
      <c r="A14" t="s">
        <v>19</v>
      </c>
    </row>
    <row r="15" spans="1:5" x14ac:dyDescent="0.3">
      <c r="A15" t="s">
        <v>20</v>
      </c>
    </row>
    <row r="16" spans="1:5" x14ac:dyDescent="0.3">
      <c r="A16" t="s">
        <v>21</v>
      </c>
    </row>
    <row r="17" spans="1:1" x14ac:dyDescent="0.3">
      <c r="A17" t="s">
        <v>22</v>
      </c>
    </row>
    <row r="18" spans="1:1" x14ac:dyDescent="0.3">
      <c r="A18" t="s">
        <v>23</v>
      </c>
    </row>
    <row r="19" spans="1:1" x14ac:dyDescent="0.3">
      <c r="A19" t="s">
        <v>24</v>
      </c>
    </row>
    <row r="20" spans="1:1" x14ac:dyDescent="0.3">
      <c r="A20" t="s">
        <v>25</v>
      </c>
    </row>
    <row r="21" spans="1:1" x14ac:dyDescent="0.3">
      <c r="A21" t="s">
        <v>26</v>
      </c>
    </row>
    <row r="22" spans="1:1" x14ac:dyDescent="0.3">
      <c r="A22" t="s">
        <v>27</v>
      </c>
    </row>
    <row r="23" spans="1:1" x14ac:dyDescent="0.3">
      <c r="A23" t="s">
        <v>28</v>
      </c>
    </row>
    <row r="24" spans="1:1" x14ac:dyDescent="0.3">
      <c r="A24" t="s">
        <v>29</v>
      </c>
    </row>
    <row r="25" spans="1:1" x14ac:dyDescent="0.3">
      <c r="A25" t="s">
        <v>30</v>
      </c>
    </row>
    <row r="26" spans="1:1" x14ac:dyDescent="0.3">
      <c r="A26" t="s">
        <v>31</v>
      </c>
    </row>
    <row r="27" spans="1:1" x14ac:dyDescent="0.3">
      <c r="A27" t="s">
        <v>32</v>
      </c>
    </row>
    <row r="28" spans="1:1" x14ac:dyDescent="0.3">
      <c r="A28" t="s">
        <v>33</v>
      </c>
    </row>
    <row r="29" spans="1:1" x14ac:dyDescent="0.3">
      <c r="A29" t="s">
        <v>34</v>
      </c>
    </row>
    <row r="30" spans="1:1" x14ac:dyDescent="0.3">
      <c r="A30" t="s">
        <v>35</v>
      </c>
    </row>
    <row r="31" spans="1:1" x14ac:dyDescent="0.3">
      <c r="A31" t="s">
        <v>36</v>
      </c>
    </row>
    <row r="32" spans="1:1" x14ac:dyDescent="0.3">
      <c r="A32" t="s">
        <v>37</v>
      </c>
    </row>
    <row r="33" spans="1:1" x14ac:dyDescent="0.3">
      <c r="A33" t="s">
        <v>38</v>
      </c>
    </row>
    <row r="34" spans="1:1" x14ac:dyDescent="0.3">
      <c r="A34" t="s">
        <v>39</v>
      </c>
    </row>
    <row r="35" spans="1:1" x14ac:dyDescent="0.3">
      <c r="A35" t="s">
        <v>40</v>
      </c>
    </row>
    <row r="36" spans="1:1" x14ac:dyDescent="0.3">
      <c r="A36" t="s">
        <v>41</v>
      </c>
    </row>
    <row r="37" spans="1:1" x14ac:dyDescent="0.3">
      <c r="A37" t="s">
        <v>42</v>
      </c>
    </row>
    <row r="38" spans="1:1" x14ac:dyDescent="0.3">
      <c r="A38" t="s">
        <v>43</v>
      </c>
    </row>
    <row r="39" spans="1:1" x14ac:dyDescent="0.3">
      <c r="A39" t="s">
        <v>44</v>
      </c>
    </row>
    <row r="40" spans="1:1" x14ac:dyDescent="0.3">
      <c r="A40" t="s">
        <v>45</v>
      </c>
    </row>
    <row r="41" spans="1:1" x14ac:dyDescent="0.3">
      <c r="A41" t="s">
        <v>46</v>
      </c>
    </row>
    <row r="42" spans="1:1" x14ac:dyDescent="0.3">
      <c r="A42" t="s">
        <v>47</v>
      </c>
    </row>
    <row r="43" spans="1:1" x14ac:dyDescent="0.3">
      <c r="A43" t="s">
        <v>48</v>
      </c>
    </row>
    <row r="44" spans="1:1" x14ac:dyDescent="0.3">
      <c r="A44" t="s">
        <v>49</v>
      </c>
    </row>
    <row r="45" spans="1:1" x14ac:dyDescent="0.3">
      <c r="A45" t="s">
        <v>50</v>
      </c>
    </row>
    <row r="46" spans="1:1" x14ac:dyDescent="0.3">
      <c r="A46" t="s">
        <v>51</v>
      </c>
    </row>
    <row r="47" spans="1:1" x14ac:dyDescent="0.3">
      <c r="A47" t="s">
        <v>52</v>
      </c>
    </row>
    <row r="48" spans="1:1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2" spans="1:1" x14ac:dyDescent="0.3">
      <c r="A52" t="s">
        <v>57</v>
      </c>
    </row>
    <row r="53" spans="1:1" x14ac:dyDescent="0.3">
      <c r="A53" t="s">
        <v>58</v>
      </c>
    </row>
    <row r="54" spans="1:1" x14ac:dyDescent="0.3">
      <c r="A54" t="s">
        <v>59</v>
      </c>
    </row>
    <row r="55" spans="1:1" x14ac:dyDescent="0.3">
      <c r="A55" t="s">
        <v>60</v>
      </c>
    </row>
    <row r="56" spans="1:1" x14ac:dyDescent="0.3">
      <c r="A56" t="s">
        <v>61</v>
      </c>
    </row>
    <row r="57" spans="1:1" x14ac:dyDescent="0.3">
      <c r="A57" t="s">
        <v>62</v>
      </c>
    </row>
    <row r="58" spans="1:1" x14ac:dyDescent="0.3">
      <c r="A58" t="s">
        <v>63</v>
      </c>
    </row>
    <row r="59" spans="1:1" x14ac:dyDescent="0.3">
      <c r="A59" t="s">
        <v>64</v>
      </c>
    </row>
    <row r="60" spans="1:1" x14ac:dyDescent="0.3">
      <c r="A60" t="s">
        <v>65</v>
      </c>
    </row>
    <row r="61" spans="1:1" x14ac:dyDescent="0.3">
      <c r="A61" t="s">
        <v>66</v>
      </c>
    </row>
    <row r="62" spans="1:1" x14ac:dyDescent="0.3">
      <c r="A62" t="s">
        <v>67</v>
      </c>
    </row>
    <row r="63" spans="1:1" x14ac:dyDescent="0.3">
      <c r="A63" t="s">
        <v>68</v>
      </c>
    </row>
    <row r="64" spans="1:1" x14ac:dyDescent="0.3">
      <c r="A64" t="s">
        <v>69</v>
      </c>
    </row>
    <row r="65" spans="1:1" x14ac:dyDescent="0.3">
      <c r="A65" t="s">
        <v>70</v>
      </c>
    </row>
    <row r="66" spans="1:1" x14ac:dyDescent="0.3">
      <c r="A66" t="s">
        <v>71</v>
      </c>
    </row>
    <row r="67" spans="1:1" x14ac:dyDescent="0.3">
      <c r="A67" t="s">
        <v>72</v>
      </c>
    </row>
    <row r="68" spans="1:1" ht="28.8" x14ac:dyDescent="0.3">
      <c r="A68" s="1" t="s">
        <v>73</v>
      </c>
    </row>
    <row r="69" spans="1:1" ht="28.8" x14ac:dyDescent="0.3">
      <c r="A69" s="1" t="s">
        <v>74</v>
      </c>
    </row>
    <row r="70" spans="1:1" x14ac:dyDescent="0.3">
      <c r="A70" t="s">
        <v>90</v>
      </c>
    </row>
    <row r="71" spans="1:1" x14ac:dyDescent="0.3">
      <c r="A71" t="s">
        <v>91</v>
      </c>
    </row>
    <row r="72" spans="1:1" x14ac:dyDescent="0.3">
      <c r="A72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3208D5FC325E4A97337330132DD4BB" ma:contentTypeVersion="27" ma:contentTypeDescription="Create a new document." ma:contentTypeScope="" ma:versionID="0b8df21d28f59e336305e08c01d69a04">
  <xsd:schema xmlns:xsd="http://www.w3.org/2001/XMLSchema" xmlns:xs="http://www.w3.org/2001/XMLSchema" xmlns:p="http://schemas.microsoft.com/office/2006/metadata/properties" xmlns:ns3="bf7e31f8-0261-444b-b454-75201c59e715" xmlns:ns4="5e16f087-1232-4a73-9f4f-7f983d94eec4" targetNamespace="http://schemas.microsoft.com/office/2006/metadata/properties" ma:root="true" ma:fieldsID="92c230229a3c73db01c522c34985603b" ns3:_="" ns4:_="">
    <xsd:import namespace="bf7e31f8-0261-444b-b454-75201c59e715"/>
    <xsd:import namespace="5e16f087-1232-4a73-9f4f-7f983d94eec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e31f8-0261-444b-b454-75201c59e71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6f087-1232-4a73-9f4f-7f983d94eec4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bf7e31f8-0261-444b-b454-75201c59e715" xsi:nil="true"/>
    <Templates xmlns="bf7e31f8-0261-444b-b454-75201c59e715" xsi:nil="true"/>
    <NotebookType xmlns="bf7e31f8-0261-444b-b454-75201c59e715" xsi:nil="true"/>
    <FolderType xmlns="bf7e31f8-0261-444b-b454-75201c59e715" xsi:nil="true"/>
    <Invited_Students xmlns="bf7e31f8-0261-444b-b454-75201c59e715" xsi:nil="true"/>
    <Is_Collaboration_Space_Locked xmlns="bf7e31f8-0261-444b-b454-75201c59e715" xsi:nil="true"/>
    <CultureName xmlns="bf7e31f8-0261-444b-b454-75201c59e715" xsi:nil="true"/>
    <Self_Registration_Enabled xmlns="bf7e31f8-0261-444b-b454-75201c59e715" xsi:nil="true"/>
    <Teachers xmlns="bf7e31f8-0261-444b-b454-75201c59e715">
      <UserInfo>
        <DisplayName/>
        <AccountId xsi:nil="true"/>
        <AccountType/>
      </UserInfo>
    </Teachers>
    <AppVersion xmlns="bf7e31f8-0261-444b-b454-75201c59e715" xsi:nil="true"/>
    <DefaultSectionNames xmlns="bf7e31f8-0261-444b-b454-75201c59e715" xsi:nil="true"/>
    <Students xmlns="bf7e31f8-0261-444b-b454-75201c59e715">
      <UserInfo>
        <DisplayName/>
        <AccountId xsi:nil="true"/>
        <AccountType/>
      </UserInfo>
    </Students>
    <Student_Groups xmlns="bf7e31f8-0261-444b-b454-75201c59e715">
      <UserInfo>
        <DisplayName/>
        <AccountId xsi:nil="true"/>
        <AccountType/>
      </UserInfo>
    </Student_Groups>
    <Has_Teacher_Only_SectionGroup xmlns="bf7e31f8-0261-444b-b454-75201c59e715" xsi:nil="true"/>
    <Owner xmlns="bf7e31f8-0261-444b-b454-75201c59e715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7B535A1-4FD2-4DF2-8519-1C0576966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e31f8-0261-444b-b454-75201c59e715"/>
    <ds:schemaRef ds:uri="5e16f087-1232-4a73-9f4f-7f983d94e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EB395E-3EAF-40D3-9675-07ACD485D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D497C-874D-4FC5-B2C1-F0F1409AE5A4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5e16f087-1232-4a73-9f4f-7f983d94eec4"/>
    <ds:schemaRef ds:uri="bf7e31f8-0261-444b-b454-75201c59e71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DAILY CRIME LOG</vt:lpstr>
      <vt:lpstr>OFFENSE LIST</vt:lpstr>
      <vt:lpstr>DISPOSITION</vt:lpstr>
      <vt:lpstr>OFFENCES</vt:lpstr>
      <vt:lpstr>OFFENSE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Faulk, Christopher J</dc:creator>
  <cp:lastModifiedBy>Wright, Daniel R</cp:lastModifiedBy>
  <dcterms:created xsi:type="dcterms:W3CDTF">2022-04-13T15:53:51Z</dcterms:created>
  <dcterms:modified xsi:type="dcterms:W3CDTF">2022-10-03T15:36:31Z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0x0101000C3208D5FC325E4A97337330132DD4BB</vt:lpwstr>
  </property>
</Properties>
</file>